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040" activeTab="0"/>
  </bookViews>
  <sheets>
    <sheet name="Deposit Summary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<sst xmlns="http://schemas.openxmlformats.org/spreadsheetml/2006/main" count="38" uniqueCount="32">
  <si>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CURRENCY (Bills)</t>
  </si>
  <si>
    <t>Amount</t>
  </si>
  <si>
    <t>Total</t>
  </si>
  <si>
    <t>Hundreds (100.00)</t>
  </si>
  <si>
    <t>Fifties (50.00)</t>
  </si>
  <si>
    <t>Twenties (20.00)</t>
  </si>
  <si>
    <t>Tens (10.00)</t>
  </si>
  <si>
    <t>Fives (5.00)</t>
  </si>
  <si>
    <t>Twos (2.00)</t>
  </si>
  <si>
    <t>Ones (1.00)</t>
  </si>
  <si>
    <t>Total Currency:</t>
  </si>
  <si>
    <t>CHECKS &amp; MONEY ORDERS</t>
  </si>
  <si>
    <t>COINS</t>
  </si>
  <si>
    <t>Quantity (# of coins)</t>
  </si>
  <si>
    <t>Dollars (1.00)</t>
  </si>
  <si>
    <t>Half Dollars (.50)</t>
  </si>
  <si>
    <t>Quarters (.25)</t>
  </si>
  <si>
    <t>Dimes (.10)</t>
  </si>
  <si>
    <t>Pennies (.01)</t>
  </si>
  <si>
    <t>Bag #</t>
  </si>
  <si>
    <t>Coin Bag#</t>
  </si>
  <si>
    <t>(if applicable)</t>
  </si>
  <si>
    <t>TOTAL DEPOSIT</t>
  </si>
  <si>
    <t>DEPOSIT SUMMARY</t>
  </si>
  <si>
    <t xml:space="preserve">Date: </t>
  </si>
  <si>
    <t>School Name:</t>
  </si>
  <si>
    <t>Quantity</t>
  </si>
  <si>
    <t>Check Amount</t>
  </si>
  <si>
    <t xml:space="preserve"> </t>
  </si>
  <si>
    <t># of Checks</t>
  </si>
  <si>
    <t>Total Coins:</t>
  </si>
  <si>
    <t>Nickels (.05)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</si>
</sst>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_);[Red]\(#,##0\);&quot;-&quot;"/>
    <numFmt numFmtId="166" formatCode="[$-409]dddd\,\ mmmm\ dd\,\ yyyy"/>
    <numFmt numFmtId="167" formatCode="mm/dd/yy;@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167" fontId="0" fillId="33" borderId="15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40" fontId="0" fillId="33" borderId="15" xfId="0" applyNumberFormat="1" applyFill="1" applyBorder="1" applyAlignment="1" applyProtection="1">
      <alignment/>
      <protection locked="0"/>
    </xf>
    <xf numFmtId="38" fontId="0" fillId="33" borderId="11" xfId="0" applyNumberFormat="1" applyFill="1" applyBorder="1" applyAlignment="1" applyProtection="1">
      <alignment horizontal="center"/>
      <protection locked="0"/>
    </xf>
    <xf numFmtId="38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10.28125" style="0" customWidth="1"/>
    <col min="2" max="2" width="3.140625" style="0" customWidth="1"/>
    <col min="3" max="3" width="15.28125" style="0" customWidth="1"/>
    <col min="4" max="4" width="5.28125" style="0" customWidth="1"/>
    <col min="5" max="5" width="14.28125" style="0" customWidth="1"/>
    <col min="6" max="6" width="5.28125" style="0" customWidth="1"/>
    <col min="7" max="7" width="14.57421875" style="0" customWidth="1"/>
    <col min="8" max="8" width="16.00390625" style="4" bestFit="1" customWidth="1"/>
  </cols>
  <sheetData>
    <row r="1" spans="1:8" s="2" customFormat="1" ht="15.75">
      <c r="A1" s="10" t="s">
        <v>23</v>
      </c>
      <c r="B1" s="10"/>
      <c r="C1" s="10"/>
      <c r="D1" s="10"/>
      <c r="E1" s="10"/>
      <c r="F1" s="10"/>
      <c r="G1" s="10"/>
      <c r="H1" s="10"/>
    </row>
    <row r="3" spans="1:8" ht="12.75">
      <c r="A3" s="6" t="s">
        <v>25</v>
      </c>
      <c r="B3" s="7"/>
      <c r="C3" s="17"/>
      <c r="D3" s="18"/>
      <c r="E3" s="19"/>
      <c r="G3" s="9" t="s">
        <v>24</v>
      </c>
      <c r="H3" s="20"/>
    </row>
    <row r="5" spans="1:8" ht="12.75">
      <c r="A5" s="1" t="s">
        <v>0</v>
      </c>
      <c r="B5" s="1"/>
      <c r="C5" s="1"/>
      <c r="D5" s="11" t="s">
        <v>1</v>
      </c>
      <c r="E5" s="11"/>
      <c r="F5" s="11" t="s">
        <v>26</v>
      </c>
      <c r="G5" s="11"/>
      <c r="H5" s="3" t="s">
        <v>2</v>
      </c>
    </row>
    <row r="6" spans="4:10" ht="12.75">
      <c r="D6" t="s">
        <v>3</v>
      </c>
      <c r="F6" s="24"/>
      <c r="G6" s="25"/>
      <c r="H6" s="5">
        <f>F6*100</f>
        <v>0</v>
      </c>
      <c r="J6" s="5"/>
    </row>
    <row r="7" spans="4:10" ht="12.75">
      <c r="D7" t="s">
        <v>4</v>
      </c>
      <c r="F7" s="24"/>
      <c r="G7" s="25"/>
      <c r="H7" s="5">
        <f>F7*50</f>
        <v>0</v>
      </c>
      <c r="J7" s="5"/>
    </row>
    <row r="8" spans="4:10" ht="12.75">
      <c r="D8" t="s">
        <v>5</v>
      </c>
      <c r="F8" s="24"/>
      <c r="G8" s="25"/>
      <c r="H8" s="5">
        <f>F8*20</f>
        <v>0</v>
      </c>
      <c r="J8" s="5"/>
    </row>
    <row r="9" spans="4:10" ht="12.75">
      <c r="D9" t="s">
        <v>6</v>
      </c>
      <c r="F9" s="24"/>
      <c r="G9" s="25"/>
      <c r="H9" s="5">
        <f>F9*10</f>
        <v>0</v>
      </c>
      <c r="J9" s="5"/>
    </row>
    <row r="10" spans="4:10" ht="12.75">
      <c r="D10" t="s">
        <v>7</v>
      </c>
      <c r="F10" s="24"/>
      <c r="G10" s="25"/>
      <c r="H10" s="5">
        <f>F10*5</f>
        <v>0</v>
      </c>
      <c r="J10" s="5"/>
    </row>
    <row r="11" spans="4:10" ht="12.75">
      <c r="D11" t="s">
        <v>8</v>
      </c>
      <c r="F11" s="24"/>
      <c r="G11" s="25"/>
      <c r="H11" s="5">
        <f>F11*2</f>
        <v>0</v>
      </c>
      <c r="J11" s="5"/>
    </row>
    <row r="12" spans="4:10" ht="12.75">
      <c r="D12" t="s">
        <v>9</v>
      </c>
      <c r="F12" s="24"/>
      <c r="G12" s="25"/>
      <c r="H12" s="5">
        <f>F12*1</f>
        <v>0</v>
      </c>
      <c r="J12" s="5"/>
    </row>
    <row r="13" spans="5:8" ht="12.75">
      <c r="E13" s="16"/>
      <c r="F13" s="16"/>
      <c r="G13" s="16" t="s">
        <v>10</v>
      </c>
      <c r="H13" s="15">
        <f>SUM(H6:H12)</f>
        <v>0</v>
      </c>
    </row>
    <row r="15" spans="1:8" ht="12.75">
      <c r="A15" s="1"/>
      <c r="B15" s="1"/>
      <c r="C15" s="1"/>
      <c r="F15" s="1"/>
      <c r="G15" s="1"/>
      <c r="H15" s="3"/>
    </row>
    <row r="17" ht="12.75">
      <c r="A17" s="1" t="s">
        <v>12</v>
      </c>
    </row>
    <row r="18" spans="1:8" ht="12.75">
      <c r="A18" s="11" t="s">
        <v>13</v>
      </c>
      <c r="B18" s="11"/>
      <c r="C18" s="11"/>
      <c r="D18" s="11" t="s">
        <v>1</v>
      </c>
      <c r="E18" s="11"/>
      <c r="F18" s="11" t="s">
        <v>13</v>
      </c>
      <c r="G18" s="11"/>
      <c r="H18" s="3" t="s">
        <v>2</v>
      </c>
    </row>
    <row r="19" spans="4:10" ht="12.75">
      <c r="D19" t="s">
        <v>14</v>
      </c>
      <c r="F19" s="24"/>
      <c r="G19" s="25"/>
      <c r="H19" s="5">
        <f>F19*1</f>
        <v>0</v>
      </c>
      <c r="J19" s="5"/>
    </row>
    <row r="20" spans="4:10" ht="12.75">
      <c r="D20" t="s">
        <v>15</v>
      </c>
      <c r="F20" s="24"/>
      <c r="G20" s="25"/>
      <c r="H20" s="5">
        <f>F20*0.5</f>
        <v>0</v>
      </c>
      <c r="J20" s="5"/>
    </row>
    <row r="21" spans="4:8" ht="12.75">
      <c r="D21" t="s">
        <v>16</v>
      </c>
      <c r="F21" s="24"/>
      <c r="G21" s="25"/>
      <c r="H21" s="5">
        <f>F21*0.25</f>
        <v>0</v>
      </c>
    </row>
    <row r="22" spans="4:10" ht="12.75">
      <c r="D22" t="s">
        <v>17</v>
      </c>
      <c r="F22" s="24"/>
      <c r="G22" s="25"/>
      <c r="H22" s="5">
        <f>F22*0.1</f>
        <v>0</v>
      </c>
      <c r="J22" s="5"/>
    </row>
    <row r="23" spans="4:10" ht="12.75">
      <c r="D23" s="26" t="s">
        <v>31</v>
      </c>
      <c r="F23" s="24"/>
      <c r="G23" s="25"/>
      <c r="H23" s="5">
        <f>F23*0.05</f>
        <v>0</v>
      </c>
      <c r="J23" s="5"/>
    </row>
    <row r="24" spans="4:10" ht="12.75">
      <c r="D24" t="s">
        <v>18</v>
      </c>
      <c r="F24" s="24"/>
      <c r="G24" s="25"/>
      <c r="H24" s="5">
        <f>F24*0.01</f>
        <v>0</v>
      </c>
      <c r="J24" s="5"/>
    </row>
    <row r="25" spans="6:8" ht="12.75">
      <c r="F25" s="9"/>
      <c r="G25" s="9" t="s">
        <v>30</v>
      </c>
      <c r="H25" s="15">
        <f>SUM(H19:H24)</f>
        <v>0</v>
      </c>
    </row>
    <row r="26" spans="6:8" ht="12.75">
      <c r="F26" s="9"/>
      <c r="G26" s="9"/>
      <c r="H26" s="8"/>
    </row>
    <row r="27" spans="6:8" ht="12.75">
      <c r="F27" s="9"/>
      <c r="G27" s="9"/>
      <c r="H27" s="8"/>
    </row>
    <row r="28" spans="1:8" ht="12.75">
      <c r="A28" s="1" t="s">
        <v>11</v>
      </c>
      <c r="B28" s="1"/>
      <c r="C28" s="1"/>
      <c r="F28" s="11" t="s">
        <v>29</v>
      </c>
      <c r="G28" s="11"/>
      <c r="H28" s="3" t="s">
        <v>1</v>
      </c>
    </row>
    <row r="29" spans="2:8" ht="12.75">
      <c r="B29" s="5"/>
      <c r="C29" s="5"/>
      <c r="D29" s="5"/>
      <c r="E29" s="5"/>
      <c r="F29" s="13">
        <f>SUBTOTAL(2,C39:G69)</f>
        <v>0</v>
      </c>
      <c r="G29" s="14"/>
      <c r="H29" s="15">
        <f>SUM(C39:C69)+SUM(E39:E69)+SUM(G39:G69)</f>
        <v>0</v>
      </c>
    </row>
    <row r="30" spans="6:8" ht="12.75">
      <c r="F30" s="9"/>
      <c r="G30" s="9"/>
      <c r="H30" s="8"/>
    </row>
    <row r="31" spans="6:8" ht="12.75">
      <c r="F31" s="9"/>
      <c r="G31" s="9"/>
      <c r="H31" s="8"/>
    </row>
    <row r="32" ht="12.75">
      <c r="B32" t="s">
        <v>28</v>
      </c>
    </row>
    <row r="34" spans="1:8" ht="13.5" thickBot="1">
      <c r="A34" s="1" t="s">
        <v>19</v>
      </c>
      <c r="B34" s="21"/>
      <c r="C34" s="22"/>
      <c r="H34" s="3" t="s">
        <v>22</v>
      </c>
    </row>
    <row r="35" spans="1:10" ht="13.5" thickBot="1">
      <c r="A35" s="1" t="s">
        <v>20</v>
      </c>
      <c r="B35" s="21"/>
      <c r="C35" s="22"/>
      <c r="D35" s="1" t="s">
        <v>21</v>
      </c>
      <c r="H35" s="12">
        <f>SUM(H25+H29+H13)</f>
        <v>0</v>
      </c>
      <c r="J35" s="5"/>
    </row>
    <row r="37" spans="1:8" ht="18" customHeight="1">
      <c r="A37" s="27"/>
      <c r="B37" s="27"/>
      <c r="C37" s="27"/>
      <c r="D37" s="27"/>
      <c r="E37" s="27"/>
      <c r="F37" s="27"/>
      <c r="G37" s="27"/>
      <c r="H37" s="28"/>
    </row>
    <row r="38" spans="3:7" ht="12.75">
      <c r="C38" s="9" t="s">
        <v>27</v>
      </c>
      <c r="E38" s="9" t="s">
        <v>27</v>
      </c>
      <c r="G38" s="9" t="s">
        <v>27</v>
      </c>
    </row>
    <row r="39" spans="3:7" ht="12.75">
      <c r="C39" s="23"/>
      <c r="D39" s="4"/>
      <c r="E39" s="23"/>
      <c r="F39" s="4"/>
      <c r="G39" s="23"/>
    </row>
    <row r="40" spans="3:7" ht="12.75">
      <c r="C40" s="23"/>
      <c r="D40" s="4"/>
      <c r="E40" s="23"/>
      <c r="F40" s="4"/>
      <c r="G40" s="23"/>
    </row>
    <row r="41" spans="3:7" ht="12.75">
      <c r="C41" s="23"/>
      <c r="D41" s="4"/>
      <c r="E41" s="23"/>
      <c r="F41" s="4"/>
      <c r="G41" s="23"/>
    </row>
    <row r="42" spans="3:7" ht="12.75">
      <c r="C42" s="23"/>
      <c r="D42" s="4"/>
      <c r="E42" s="23"/>
      <c r="F42" s="4"/>
      <c r="G42" s="23"/>
    </row>
    <row r="43" spans="3:7" ht="12.75">
      <c r="C43" s="23"/>
      <c r="D43" s="4"/>
      <c r="E43" s="23"/>
      <c r="F43" s="4"/>
      <c r="G43" s="23"/>
    </row>
    <row r="44" spans="3:7" ht="12.75">
      <c r="C44" s="23"/>
      <c r="D44" s="4"/>
      <c r="E44" s="23"/>
      <c r="F44" s="4"/>
      <c r="G44" s="23"/>
    </row>
    <row r="45" spans="3:7" ht="12.75">
      <c r="C45" s="23"/>
      <c r="D45" s="4"/>
      <c r="E45" s="23"/>
      <c r="F45" s="4"/>
      <c r="G45" s="23"/>
    </row>
    <row r="46" spans="3:7" ht="12.75">
      <c r="C46" s="23"/>
      <c r="D46" s="4"/>
      <c r="E46" s="23"/>
      <c r="F46" s="4"/>
      <c r="G46" s="23"/>
    </row>
    <row r="47" spans="3:7" ht="12.75">
      <c r="C47" s="23"/>
      <c r="D47" s="4"/>
      <c r="E47" s="23"/>
      <c r="F47" s="4"/>
      <c r="G47" s="23"/>
    </row>
    <row r="48" spans="3:7" ht="12.75">
      <c r="C48" s="23"/>
      <c r="D48" s="4"/>
      <c r="E48" s="23"/>
      <c r="F48" s="4"/>
      <c r="G48" s="23"/>
    </row>
    <row r="49" spans="3:7" ht="12.75">
      <c r="C49" s="23"/>
      <c r="D49" s="4"/>
      <c r="E49" s="23"/>
      <c r="F49" s="4"/>
      <c r="G49" s="23"/>
    </row>
    <row r="50" spans="3:7" ht="12.75">
      <c r="C50" s="23"/>
      <c r="D50" s="4"/>
      <c r="E50" s="23"/>
      <c r="F50" s="4"/>
      <c r="G50" s="23"/>
    </row>
    <row r="51" spans="3:7" ht="12.75">
      <c r="C51" s="23"/>
      <c r="D51" s="4"/>
      <c r="E51" s="23"/>
      <c r="F51" s="4"/>
      <c r="G51" s="23"/>
    </row>
    <row r="52" spans="3:7" ht="12.75">
      <c r="C52" s="23"/>
      <c r="D52" s="4"/>
      <c r="E52" s="23"/>
      <c r="F52" s="4"/>
      <c r="G52" s="23"/>
    </row>
    <row r="53" spans="3:7" ht="12.75">
      <c r="C53" s="23"/>
      <c r="D53" s="4"/>
      <c r="E53" s="23"/>
      <c r="F53" s="4"/>
      <c r="G53" s="23"/>
    </row>
    <row r="54" spans="3:7" ht="12.75">
      <c r="C54" s="23"/>
      <c r="D54" s="4"/>
      <c r="E54" s="23"/>
      <c r="F54" s="4"/>
      <c r="G54" s="23"/>
    </row>
    <row r="55" spans="3:7" ht="12.75">
      <c r="C55" s="23"/>
      <c r="D55" s="4"/>
      <c r="E55" s="23"/>
      <c r="F55" s="4"/>
      <c r="G55" s="23"/>
    </row>
    <row r="56" spans="3:7" ht="12.75">
      <c r="C56" s="23"/>
      <c r="D56" s="4"/>
      <c r="E56" s="23"/>
      <c r="F56" s="4"/>
      <c r="G56" s="23"/>
    </row>
    <row r="57" spans="3:7" ht="12.75">
      <c r="C57" s="23"/>
      <c r="D57" s="4"/>
      <c r="E57" s="23"/>
      <c r="F57" s="4"/>
      <c r="G57" s="23"/>
    </row>
    <row r="58" spans="3:7" ht="12.75">
      <c r="C58" s="23"/>
      <c r="D58" s="4"/>
      <c r="E58" s="23"/>
      <c r="F58" s="4"/>
      <c r="G58" s="23"/>
    </row>
    <row r="59" spans="3:7" ht="12.75">
      <c r="C59" s="23"/>
      <c r="D59" s="4"/>
      <c r="E59" s="23"/>
      <c r="F59" s="4"/>
      <c r="G59" s="23"/>
    </row>
    <row r="60" spans="3:7" ht="12.75">
      <c r="C60" s="23"/>
      <c r="D60" s="4"/>
      <c r="E60" s="23"/>
      <c r="F60" s="4"/>
      <c r="G60" s="23"/>
    </row>
    <row r="61" spans="3:7" ht="12.75">
      <c r="C61" s="23"/>
      <c r="D61" s="4"/>
      <c r="E61" s="23"/>
      <c r="F61" s="4"/>
      <c r="G61" s="23"/>
    </row>
    <row r="62" spans="3:7" ht="12.75">
      <c r="C62" s="23"/>
      <c r="D62" s="4"/>
      <c r="E62" s="23"/>
      <c r="F62" s="4"/>
      <c r="G62" s="23"/>
    </row>
    <row r="63" spans="3:7" ht="12.75">
      <c r="C63" s="23"/>
      <c r="D63" s="4"/>
      <c r="E63" s="23"/>
      <c r="F63" s="4"/>
      <c r="G63" s="23"/>
    </row>
    <row r="64" spans="3:7" ht="12.75">
      <c r="C64" s="23"/>
      <c r="D64" s="4"/>
      <c r="E64" s="23"/>
      <c r="F64" s="4"/>
      <c r="G64" s="23"/>
    </row>
    <row r="65" spans="3:7" ht="12.75">
      <c r="C65" s="23"/>
      <c r="D65" s="4"/>
      <c r="E65" s="23"/>
      <c r="F65" s="4"/>
      <c r="G65" s="23"/>
    </row>
    <row r="66" spans="3:7" ht="12.75">
      <c r="C66" s="23"/>
      <c r="D66" s="4"/>
      <c r="E66" s="23"/>
      <c r="F66" s="4"/>
      <c r="G66" s="23"/>
    </row>
    <row r="67" spans="3:7" ht="12.75">
      <c r="C67" s="23"/>
      <c r="D67" s="4"/>
      <c r="E67" s="23"/>
      <c r="F67" s="4"/>
      <c r="G67" s="23"/>
    </row>
    <row r="68" spans="3:7" ht="12.75">
      <c r="C68" s="23"/>
      <c r="D68" s="4"/>
      <c r="E68" s="23"/>
      <c r="F68" s="4"/>
      <c r="G68" s="23"/>
    </row>
    <row r="69" spans="3:7" ht="12.75">
      <c r="C69" s="23"/>
      <c r="D69" s="4"/>
      <c r="E69" s="23"/>
      <c r="F69" s="4"/>
      <c r="G69" s="23"/>
    </row>
  </sheetData>
  <sheetProtection sheet="1" objects="1" scenarios="1" selectLockedCells="1"/>
  <mergeCells count="24">
    <mergeCell ref="F24:G24"/>
    <mergeCell ref="F29:G29"/>
    <mergeCell ref="F28:G28"/>
    <mergeCell ref="C3:E3"/>
    <mergeCell ref="F19:G19"/>
    <mergeCell ref="F20:G20"/>
    <mergeCell ref="F21:G21"/>
    <mergeCell ref="F22:G22"/>
    <mergeCell ref="F23:G23"/>
    <mergeCell ref="B34:C34"/>
    <mergeCell ref="B35:C35"/>
    <mergeCell ref="A1:H1"/>
    <mergeCell ref="A18:C18"/>
    <mergeCell ref="D18:E18"/>
    <mergeCell ref="D5:E5"/>
    <mergeCell ref="F5:G5"/>
    <mergeCell ref="F6:G6"/>
    <mergeCell ref="F7:G7"/>
    <mergeCell ref="F8:G8"/>
    <mergeCell ref="F9:G9"/>
    <mergeCell ref="F10:G10"/>
    <mergeCell ref="F11:G11"/>
    <mergeCell ref="F12:G12"/>
    <mergeCell ref="F18:G18"/>
  </mergeCells>
  <dataValidations count="2">
    <dataValidation type="whole" allowBlank="1" showInputMessage="1" showErrorMessage="1" errorTitle="Whole Number" error="Value must be a whole number." sqref="F6:G12 F19:G24">
      <formula1>1</formula1>
      <formula2>100000000</formula2>
    </dataValidation>
    <dataValidation type="date" operator="greaterThanOrEqual" allowBlank="1" showInputMessage="1" showErrorMessage="1" sqref="H3">
      <formula1>39692</formula1>
    </dataValidation>
  </dataValidations>
  <printOptions horizontalCentered="1"/>
  <pageMargins left="0.75" right="0.75" top="0.44" bottom="0.5" header="0.3" footer="0.4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PasadenaISD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SPritchard</dc:creator>
  <cp:keywords/>
  <dc:description/>
  <cp:lastModifiedBy>John Piscacek</cp:lastModifiedBy>
  <cp:lastPrinted>2009-08-11T18:30:38Z</cp:lastPrinted>
  <dcterms:created xsi:type="dcterms:W3CDTF">2006-10-25T15:36:09Z</dcterms:created>
  <dcterms:modified xsi:type="dcterms:W3CDTF">2009-08-11T18:31:47Z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-2045883586</vt:i4>
  </property>
  <property fmtid="{D5CDD505-2E9C-101B-9397-08002B2CF9AE}" pid="3" name="_EmailSubject">
    <vt:lpwstr>Deposit Summary.xls</vt:lpwstr>
  </property>
  <property fmtid="{D5CDD505-2E9C-101B-9397-08002B2CF9AE}" pid="4" name="_AuthorEmail">
    <vt:lpwstr>MDavis@pasadenaisd.org</vt:lpwstr>
  </property>
  <property fmtid="{D5CDD505-2E9C-101B-9397-08002B2CF9AE}" pid="5" name="_AuthorEmailDisplayName">
    <vt:lpwstr>Maritza Davis</vt:lpwstr>
  </property>
  <property fmtid="{D5CDD505-2E9C-101B-9397-08002B2CF9AE}" pid="6" name="_PreviousAdHocReviewCycleID">
    <vt:i4>-715304698</vt:i4>
  </property>
  <property fmtid="{D5CDD505-2E9C-101B-9397-08002B2CF9AE}" pid="7" name="_ReviewingToolsShownOnce">
    <vt:lpwstr/>
  </property>
</Properties>
</file>